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 s="1"/>
  <c r="G13" s="1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<sst xmlns="http://schemas.openxmlformats.org/spreadsheetml/2006/main" count="37" uniqueCount="27">
  <si>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</si>
  <si>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</si>
  <si>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</si>
  <si>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</si>
  <si>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</si>
  <si>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</si>
  <si>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</si>
  <si>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</si>
  <si>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</si>
  <si>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</si>
  <si>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</si>
  <si>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</si>
  <si>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</si>
  <si>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</si>
  <si>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</si>
  <si>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</si>
  <si>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</si>
  <si>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</si>
  <si>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</si>
  <si>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</si>
  <si>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</si>
  <si>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</si>
  <si>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</si>
  <si>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</si>
  <si>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</si>
  <si>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</si>
  <si>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diciembre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</si>
</sst>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Normal="100" workbookViewId="0">
      <selection activeCell="D41" sqref="D41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10471923</v>
      </c>
      <c r="D12" s="14">
        <f t="shared" ref="D12:G12" si="0">SUM(D13,D14,D15,D18,D19,D22)</f>
        <v>0</v>
      </c>
      <c r="E12" s="14">
        <f>C12-D12</f>
        <v>10471923</v>
      </c>
      <c r="F12" s="14">
        <f t="shared" si="0"/>
        <v>10471923</v>
      </c>
      <c r="G12" s="14">
        <f t="shared" si="0"/>
        <v>10471923</v>
      </c>
      <c r="H12" s="14">
        <f>SUM(H13,H14,H15,H18,H19,H22)</f>
        <v>0</v>
      </c>
    </row>
    <row r="13" spans="1:8">
      <c r="B13" s="3" t="s">
        <v>13</v>
      </c>
      <c r="C13" s="15">
        <v>10471923</v>
      </c>
      <c r="D13" s="15">
        <v>0</v>
      </c>
      <c r="E13" s="15">
        <f>C13+D13</f>
        <v>10471923</v>
      </c>
      <c r="F13" s="15">
        <f>E13</f>
        <v>10471923</v>
      </c>
      <c r="G13" s="15">
        <f>F13</f>
        <v>10471923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ref="E14:E22" si="1">C14-D14</f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10471923</v>
      </c>
      <c r="D36" s="14">
        <f t="shared" ref="D36:H36" si="11">D24+D12</f>
        <v>0</v>
      </c>
      <c r="E36" s="14">
        <f t="shared" si="11"/>
        <v>10471923</v>
      </c>
      <c r="F36" s="14">
        <f t="shared" si="11"/>
        <v>10471923</v>
      </c>
      <c r="G36" s="14">
        <f t="shared" si="11"/>
        <v>10471923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&amp;R&amp;10Cuarto Informe Trimestral Enero –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2019-01-12T01:10:19Z</cp:lastPrinted>
  <dcterms:created xsi:type="dcterms:W3CDTF">2018-03-07T16:17:07Z</dcterms:created>
  <dcterms:modified xsi:type="dcterms:W3CDTF">2019-01-23T01:00:25Z</dcterms:modified>
</cp:coreProperties>
</file>